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9DA70EA4-0CF9-4673-91E1-7D6FD089A7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D17" i="1"/>
  <c r="D15" i="1"/>
  <c r="D13" i="1"/>
  <c r="D18" i="1"/>
  <c r="D16" i="1"/>
  <c r="H15" i="1" l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<sst xmlns="http://schemas.openxmlformats.org/spreadsheetml/2006/main" count="27" uniqueCount="26">
  <si>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</si>
  <si>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</si>
  <si>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</si>
  <si>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</si>
  <si>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</si>
  <si>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</si>
  <si>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</si>
  <si>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</si>
  <si>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</si>
  <si>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</si>
  <si>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</si>
  <si>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</si>
  <si>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</si>
  <si>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</si>
  <si>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</si>
  <si>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</si>
  <si>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</si>
  <si>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</si>
  <si>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</si>
  <si>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</si>
  <si>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</si>
  <si>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</si>
  <si>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</si>
  <si>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</si>
  <si>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36 e 36</t>
  </si>
  <si>
    <t>Mese di maggio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</si>
</sst>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29" sqref="E29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25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2" t="s">
        <v>4</v>
      </c>
      <c r="H10" s="12"/>
      <c r="I10" s="12"/>
      <c r="J10" s="12"/>
    </row>
    <row r="11" spans="1:10" x14ac:dyDescent="0.25">
      <c r="A11" s="12" t="s">
        <v>5</v>
      </c>
      <c r="B11" s="12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6" t="s">
        <v>11</v>
      </c>
      <c r="H11" s="16" t="s">
        <v>12</v>
      </c>
      <c r="I11" s="16"/>
      <c r="J11" s="16"/>
    </row>
    <row r="12" spans="1:10" x14ac:dyDescent="0.25">
      <c r="A12" s="12"/>
      <c r="B12" s="12"/>
      <c r="C12" s="15"/>
      <c r="D12" s="15"/>
      <c r="E12" s="15"/>
      <c r="F12" s="15"/>
      <c r="G12" s="16"/>
      <c r="H12" s="1" t="s">
        <v>13</v>
      </c>
      <c r="I12" s="1" t="s">
        <v>10</v>
      </c>
      <c r="J12" s="1" t="s">
        <v>14</v>
      </c>
    </row>
    <row r="13" spans="1:10" ht="20.25" customHeight="1" x14ac:dyDescent="0.25">
      <c r="A13" s="3" t="s">
        <v>15</v>
      </c>
      <c r="B13" s="11">
        <v>2</v>
      </c>
      <c r="C13" s="11" t="s">
        <v>24</v>
      </c>
      <c r="D13" s="11">
        <f>21*2</f>
        <v>42</v>
      </c>
      <c r="E13" s="7">
        <v>3.5</v>
      </c>
      <c r="F13" s="7">
        <v>0</v>
      </c>
      <c r="G13" s="9">
        <f>100-H13</f>
        <v>91.666666666666671</v>
      </c>
      <c r="H13" s="9">
        <f>E13*100/D13</f>
        <v>8.3333333333333339</v>
      </c>
      <c r="I13" s="9">
        <f>SUM(F13*100/D13)</f>
        <v>0</v>
      </c>
      <c r="J13" s="9">
        <f>2*100/D13</f>
        <v>4.7619047619047619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21</v>
      </c>
      <c r="E14" s="7">
        <v>3</v>
      </c>
      <c r="F14" s="7">
        <v>0</v>
      </c>
      <c r="G14" s="9">
        <f>100-H14</f>
        <v>85.714285714285708</v>
      </c>
      <c r="H14" s="9">
        <f t="shared" ref="H14:H16" si="0">E14*100/D14</f>
        <v>14.285714285714286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16+13</f>
        <v>29</v>
      </c>
      <c r="E15" s="7">
        <v>0</v>
      </c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21</v>
      </c>
      <c r="E16" s="7">
        <v>7</v>
      </c>
      <c r="F16" s="7">
        <v>0</v>
      </c>
      <c r="G16" s="9">
        <f t="shared" si="2"/>
        <v>66.666666666666657</v>
      </c>
      <c r="H16" s="9">
        <f t="shared" si="0"/>
        <v>33.333333333333336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21+21+16</f>
        <v>58</v>
      </c>
      <c r="E17" s="7">
        <v>11.5</v>
      </c>
      <c r="F17" s="7">
        <v>0</v>
      </c>
      <c r="G17" s="9">
        <f>100-H17</f>
        <v>80.172413793103445</v>
      </c>
      <c r="H17" s="9">
        <f>E17*100/D17</f>
        <v>19.827586206896552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21</v>
      </c>
      <c r="E18" s="7">
        <v>0</v>
      </c>
      <c r="F18" s="7">
        <v>0</v>
      </c>
      <c r="G18" s="9">
        <f>100-H18</f>
        <v>100</v>
      </c>
      <c r="H18" s="9">
        <f>E18*100/D18</f>
        <v>0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2022-11-15T12:20:41Z</dcterms:modified>
</cp:coreProperties>
</file>